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225" tabRatio="328" activeTab="1"/>
  </bookViews>
  <sheets>
    <sheet name="Page1" sheetId="1" r:id="rId1"/>
    <sheet name="Page3" sheetId="2" r:id="rId2"/>
  </sheets>
  <definedNames>
    <definedName name="d">'Page3'!#REF!</definedName>
    <definedName name="_xlnm.Print_Area" localSheetId="0">'Page1'!$A$1:$H$71</definedName>
    <definedName name="_xlnm.Print_Area" localSheetId="1">'Page3'!$A$1:$K$93</definedName>
    <definedName name="ed">'Page3'!#REF!</definedName>
    <definedName name="m">'Page3'!#REF!</definedName>
    <definedName name="RATE">'Page1'!$G$8</definedName>
    <definedName name="sd">'Page3'!$N$3</definedName>
    <definedName name="T">'Page3'!$K$3</definedName>
  </definedNames>
  <calcPr fullCalcOnLoad="1"/>
</workbook>
</file>

<file path=xl/sharedStrings.xml><?xml version="1.0" encoding="utf-8"?>
<sst xmlns="http://schemas.openxmlformats.org/spreadsheetml/2006/main" count="184" uniqueCount="147">
  <si>
    <t xml:space="preserve">            </t>
  </si>
  <si>
    <t xml:space="preserve">                      </t>
  </si>
  <si>
    <t>E-mail address:</t>
  </si>
  <si>
    <t>Fax:</t>
  </si>
  <si>
    <t>Direct Costs</t>
  </si>
  <si>
    <t>1.</t>
  </si>
  <si>
    <t>.  .  .</t>
  </si>
  <si>
    <t>.  .  .  .  .  .</t>
  </si>
  <si>
    <t>2.</t>
  </si>
  <si>
    <t>3.</t>
  </si>
  <si>
    <t>4.</t>
  </si>
  <si>
    <t>5.</t>
  </si>
  <si>
    <t>6.</t>
  </si>
  <si>
    <t>Subcontractors</t>
  </si>
  <si>
    <t>8.</t>
  </si>
  <si>
    <t>7.</t>
  </si>
  <si>
    <t>Subtotal</t>
  </si>
  <si>
    <t>Indirect Costs</t>
  </si>
  <si>
    <t>9.</t>
  </si>
  <si>
    <t>Adjustments</t>
  </si>
  <si>
    <t>10.</t>
  </si>
  <si>
    <t>Total</t>
  </si>
  <si>
    <t xml:space="preserve">              </t>
  </si>
  <si>
    <t>We certify that</t>
  </si>
  <si>
    <t>- the above costs are derived from the resources employed which were necessary for the work under the contract,</t>
  </si>
  <si>
    <t>- such costs have been incurred and fall within the definition of eligible costs specified in the contract,</t>
  </si>
  <si>
    <t>- any necessary permissions of the Commission have been obtained, and</t>
  </si>
  <si>
    <t xml:space="preserve">We certify that any necessary adjustments, for any reason, to costs reported in previous cost statements have been </t>
  </si>
  <si>
    <t>Date:</t>
  </si>
  <si>
    <t>2.   Delete as necessary.</t>
  </si>
  <si>
    <t>to</t>
  </si>
  <si>
    <t>PERSONNEL AND OVERHEADS</t>
  </si>
  <si>
    <t>Hourly</t>
  </si>
  <si>
    <t>Personnel</t>
  </si>
  <si>
    <t>Overheads</t>
  </si>
  <si>
    <t>Title</t>
  </si>
  <si>
    <r>
      <t>Occupation</t>
    </r>
    <r>
      <rPr>
        <vertAlign val="superscript"/>
        <sz val="8.5"/>
        <rFont val="MS Sans Serif"/>
        <family val="2"/>
      </rPr>
      <t>7</t>
    </r>
  </si>
  <si>
    <t>person-hours</t>
  </si>
  <si>
    <t>Overhead</t>
  </si>
  <si>
    <t>Amount</t>
  </si>
  <si>
    <t>(Mr / Ms)</t>
  </si>
  <si>
    <t>(P / T / [I])</t>
  </si>
  <si>
    <t>(FT / PT)</t>
  </si>
  <si>
    <t>A</t>
  </si>
  <si>
    <t>B</t>
  </si>
  <si>
    <t>C</t>
  </si>
  <si>
    <t>Col. A x B</t>
  </si>
  <si>
    <t>Col. A x C</t>
  </si>
  <si>
    <t>Totals</t>
  </si>
  <si>
    <t>Destination</t>
  </si>
  <si>
    <t>Purpose of Travel</t>
  </si>
  <si>
    <t>(City, Country)</t>
  </si>
  <si>
    <t>Description</t>
  </si>
  <si>
    <t>Procurement</t>
  </si>
  <si>
    <t>Date of</t>
  </si>
  <si>
    <t>Depreciation</t>
  </si>
  <si>
    <t>% Allocation</t>
  </si>
  <si>
    <t>invoice</t>
  </si>
  <si>
    <t>36/60 months</t>
  </si>
  <si>
    <t>Description and supplier name if applicable</t>
  </si>
  <si>
    <t>Telephone:</t>
  </si>
  <si>
    <t>Categories of eligible costs</t>
  </si>
  <si>
    <t>Durable equipment</t>
  </si>
  <si>
    <t>Subcontracting</t>
  </si>
  <si>
    <t>Travel and subsistence</t>
  </si>
  <si>
    <r>
      <t xml:space="preserve">Protection of </t>
    </r>
    <r>
      <rPr>
        <i/>
        <sz val="8.5"/>
        <rFont val="MS Sans Serif"/>
        <family val="2"/>
      </rPr>
      <t>knowledge</t>
    </r>
  </si>
  <si>
    <t>Other specific costs</t>
  </si>
  <si>
    <t xml:space="preserve">      some of the categories specified in the pages which follow.</t>
  </si>
  <si>
    <t xml:space="preserve">      must be made in subsequent statements.  Details and reasons for any adjustments must be provided.</t>
  </si>
  <si>
    <r>
      <t xml:space="preserve">   </t>
    </r>
  </si>
  <si>
    <t>5.   Net amounts only.  Do not include amounts of any indirect taxes, sales taxes or customs duties.  Separate details are required for some</t>
  </si>
  <si>
    <r>
      <t>Contact person for this cost statement</t>
    </r>
    <r>
      <rPr>
        <vertAlign val="superscript"/>
        <sz val="10"/>
        <rFont val="MS Serif"/>
        <family val="1"/>
      </rPr>
      <t>4</t>
    </r>
    <r>
      <rPr>
        <sz val="10"/>
        <rFont val="MS Serif"/>
        <family val="1"/>
      </rPr>
      <t xml:space="preserve"> :</t>
    </r>
  </si>
  <si>
    <r>
      <t>Amount for the period</t>
    </r>
    <r>
      <rPr>
        <b/>
        <vertAlign val="superscript"/>
        <sz val="8.5"/>
        <rFont val="MS Serif"/>
        <family val="1"/>
      </rPr>
      <t>5</t>
    </r>
    <r>
      <rPr>
        <sz val="8.5"/>
        <rFont val="MS Sans Serif"/>
        <family val="2"/>
      </rPr>
      <t xml:space="preserve"> </t>
    </r>
  </si>
  <si>
    <t xml:space="preserve">Consumables </t>
  </si>
  <si>
    <t>Computing</t>
  </si>
  <si>
    <t xml:space="preserve">- full supporting documentation to justify the costs hereby declared, including time sheets as referred to in Article   </t>
  </si>
  <si>
    <t xml:space="preserve">  or the Court of Auditors and reflects the costs actually incurred.</t>
  </si>
  <si>
    <t xml:space="preserve">      to the contract.  See website europa.eu.int/comm/dg19/inforeuro/en/index.htm</t>
  </si>
  <si>
    <t>4.   One of the persons whose signatures must appear on this form.</t>
  </si>
  <si>
    <r>
      <t>Amount</t>
    </r>
    <r>
      <rPr>
        <vertAlign val="superscript"/>
        <sz val="8.5"/>
        <rFont val="MS Serif"/>
        <family val="1"/>
      </rPr>
      <t>11</t>
    </r>
  </si>
  <si>
    <r>
      <t>Rate</t>
    </r>
    <r>
      <rPr>
        <vertAlign val="superscript"/>
        <sz val="8.5"/>
        <rFont val="MS Serif"/>
        <family val="1"/>
      </rPr>
      <t>10</t>
    </r>
  </si>
  <si>
    <r>
      <t>rate</t>
    </r>
    <r>
      <rPr>
        <vertAlign val="superscript"/>
        <sz val="8.5"/>
        <rFont val="MS Serif"/>
        <family val="1"/>
      </rPr>
      <t>9</t>
    </r>
  </si>
  <si>
    <r>
      <t>Number</t>
    </r>
    <r>
      <rPr>
        <vertAlign val="superscript"/>
        <sz val="8.5"/>
        <rFont val="MS Serif"/>
        <family val="1"/>
      </rPr>
      <t>8</t>
    </r>
    <r>
      <rPr>
        <b/>
        <sz val="8.5"/>
        <rFont val="MS Sans Serif"/>
        <family val="2"/>
      </rPr>
      <t xml:space="preserve"> of </t>
    </r>
  </si>
  <si>
    <r>
      <t>Status</t>
    </r>
    <r>
      <rPr>
        <vertAlign val="superscript"/>
        <sz val="8.5"/>
        <rFont val="MS Serif"/>
        <family val="1"/>
      </rPr>
      <t>6</t>
    </r>
  </si>
  <si>
    <r>
      <t>Category</t>
    </r>
    <r>
      <rPr>
        <vertAlign val="superscript"/>
        <sz val="8.5"/>
        <rFont val="MS Serif"/>
        <family val="1"/>
      </rPr>
      <t>5</t>
    </r>
  </si>
  <si>
    <r>
      <t>Name</t>
    </r>
    <r>
      <rPr>
        <vertAlign val="superscript"/>
        <sz val="8.5"/>
        <rFont val="MS Serif"/>
        <family val="1"/>
      </rPr>
      <t>4</t>
    </r>
  </si>
  <si>
    <r>
      <t>Coo</t>
    </r>
    <r>
      <rPr>
        <vertAlign val="superscript"/>
        <sz val="8.5"/>
        <rFont val="MS Serif"/>
        <family val="1"/>
      </rPr>
      <t>3</t>
    </r>
  </si>
  <si>
    <t>TRAVEL AND SUBSISTENCE</t>
  </si>
  <si>
    <r>
      <t>Amount</t>
    </r>
    <r>
      <rPr>
        <vertAlign val="superscript"/>
        <sz val="8.5"/>
        <rFont val="MS Serif"/>
        <family val="1"/>
      </rPr>
      <t>12</t>
    </r>
  </si>
  <si>
    <r>
      <t>DURABLE EQUIPMENT</t>
    </r>
    <r>
      <rPr>
        <vertAlign val="superscript"/>
        <sz val="8.5"/>
        <rFont val="MS Serif"/>
        <family val="1"/>
      </rPr>
      <t>13</t>
    </r>
  </si>
  <si>
    <r>
      <t>(P / L)</t>
    </r>
    <r>
      <rPr>
        <vertAlign val="superscript"/>
        <sz val="8.5"/>
        <rFont val="MS Serif"/>
        <family val="1"/>
      </rPr>
      <t>14</t>
    </r>
  </si>
  <si>
    <r>
      <t>Cost/Value</t>
    </r>
    <r>
      <rPr>
        <vertAlign val="superscript"/>
        <sz val="8.5"/>
        <rFont val="MS Serif"/>
        <family val="1"/>
      </rPr>
      <t>15</t>
    </r>
  </si>
  <si>
    <r>
      <t xml:space="preserve">to </t>
    </r>
    <r>
      <rPr>
        <b/>
        <i/>
        <sz val="8.5"/>
        <rFont val="MS Sans Serif"/>
        <family val="2"/>
      </rPr>
      <t>Project</t>
    </r>
    <r>
      <rPr>
        <vertAlign val="superscript"/>
        <sz val="8.5"/>
        <rFont val="MS Serif"/>
        <family val="1"/>
      </rPr>
      <t>16</t>
    </r>
  </si>
  <si>
    <r>
      <t>SUBCONTRACTING</t>
    </r>
    <r>
      <rPr>
        <vertAlign val="superscript"/>
        <sz val="8.5"/>
        <rFont val="MS Serif"/>
        <family val="1"/>
      </rPr>
      <t>17</t>
    </r>
  </si>
  <si>
    <r>
      <t>OTHER  SPECIFIC COSTS</t>
    </r>
    <r>
      <rPr>
        <vertAlign val="superscript"/>
        <sz val="8.5"/>
        <rFont val="MS Serif"/>
        <family val="1"/>
      </rPr>
      <t>18</t>
    </r>
  </si>
  <si>
    <r>
      <t xml:space="preserve">3.    Insert "C" for coordination cost entries.  This column is exclusively reserved for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 xml:space="preserve"> </t>
    </r>
    <r>
      <rPr>
        <i/>
        <sz val="8.5"/>
        <rFont val="MS Serif"/>
        <family val="1"/>
      </rPr>
      <t>coordinator</t>
    </r>
    <r>
      <rPr>
        <sz val="8.5"/>
        <rFont val="MS Serif"/>
        <family val="1"/>
      </rPr>
      <t xml:space="preserve"> - see Article 2(1) of Annex II to the contract.</t>
    </r>
  </si>
  <si>
    <r>
      <t xml:space="preserve">11.  Only if the </t>
    </r>
    <r>
      <rPr>
        <i/>
        <sz val="8.5"/>
        <rFont val="MS Serif"/>
        <family val="1"/>
      </rPr>
      <t>contractor</t>
    </r>
    <r>
      <rPr>
        <sz val="8.5"/>
        <rFont val="MS Serif"/>
        <family val="1"/>
      </rPr>
      <t xml:space="preserve"> uses the FC Full costs basis.</t>
    </r>
  </si>
  <si>
    <t>12.   Net amount only.  Do not include any indirect taxes, sales taxes or customs duties.</t>
  </si>
  <si>
    <t>13.  For eligible costs calculation see Article 23(2) of Annex II to the contract. Unless special conditions.</t>
  </si>
  <si>
    <t xml:space="preserve">14.  For purchased durable equipment insert "P" and for leased durable equipment insert "L".  The eligible cost in case of leasing may not exceed the costs that would have been incurred </t>
  </si>
  <si>
    <t>15.   Insert the net cost (excluding indirect taxes, sales taxes or customs duties) for purchased durable equipment.  For leased equipment, insert the value thereof.</t>
  </si>
  <si>
    <r>
      <t xml:space="preserve">16.  Percentage use of durable equipment on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>.</t>
    </r>
  </si>
  <si>
    <r>
      <t xml:space="preserve">        left blank by </t>
    </r>
    <r>
      <rPr>
        <i/>
        <sz val="8.5"/>
        <rFont val="MS Serif"/>
        <family val="1"/>
      </rPr>
      <t>contractors</t>
    </r>
    <r>
      <rPr>
        <sz val="8.5"/>
        <rFont val="MS Serif"/>
        <family val="1"/>
      </rPr>
      <t xml:space="preserve"> on a FF Full costs or Additional costs basis.</t>
    </r>
  </si>
  <si>
    <t xml:space="preserve">10.  Overheads principles are specified in Article 24 of Annex II to the contract.  The rate must be consistent with the units in columns A and B. This column should be </t>
  </si>
  <si>
    <t>9.  The personnel rate comprises the elements specified  in Article 23(1) of Annex II to the contract.  It must be consistent with the units in column A.</t>
  </si>
  <si>
    <r>
      <t xml:space="preserve">17.  Attach certified copies of invoices with reference to the </t>
    </r>
    <r>
      <rPr>
        <i/>
        <sz val="8.5"/>
        <rFont val="MS Serif"/>
        <family val="1"/>
      </rPr>
      <t>subcontract</t>
    </r>
    <r>
      <rPr>
        <sz val="8.5"/>
        <rFont val="MS Serif"/>
        <family val="1"/>
      </rPr>
      <t xml:space="preserve"> and providing a detailed description of the tasks or supply concerned to support costs declared.</t>
    </r>
  </si>
  <si>
    <r>
      <t>Adjustments to costs previously reported</t>
    </r>
    <r>
      <rPr>
        <vertAlign val="superscript"/>
        <sz val="8.5"/>
        <rFont val="MS Serif"/>
        <family val="1"/>
      </rPr>
      <t>6</t>
    </r>
  </si>
  <si>
    <r>
      <t>Contractor</t>
    </r>
    <r>
      <rPr>
        <b/>
        <sz val="8.5"/>
        <rFont val="MS Sans Serif"/>
        <family val="2"/>
      </rPr>
      <t>'s certificate</t>
    </r>
    <r>
      <rPr>
        <vertAlign val="superscript"/>
        <sz val="8.5"/>
        <rFont val="MS Serif"/>
        <family val="1"/>
      </rPr>
      <t>8</t>
    </r>
  </si>
  <si>
    <r>
      <t>incorporated in the above statement</t>
    </r>
    <r>
      <rPr>
        <vertAlign val="superscript"/>
        <sz val="8.5"/>
        <rFont val="MS Serif"/>
        <family val="1"/>
      </rPr>
      <t>6</t>
    </r>
    <r>
      <rPr>
        <sz val="8.5"/>
        <rFont val="MS Sans Serif"/>
        <family val="0"/>
      </rPr>
      <t>.</t>
    </r>
  </si>
  <si>
    <t>6.  Not applicable for the first cost statement.  Any necessary adjustments, for example to reflect actual costs instead of budgeted costs,</t>
  </si>
  <si>
    <t>7.  Insert the percentage of the Community's financial contribution.  See Article 3(2) of the contract.</t>
  </si>
  <si>
    <r>
      <t xml:space="preserve">4.   Full names of individuals working on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 xml:space="preserve"> whose costs are declared.</t>
    </r>
  </si>
  <si>
    <r>
      <t>%</t>
    </r>
    <r>
      <rPr>
        <vertAlign val="superscript"/>
        <sz val="10"/>
        <rFont val="MS Serif"/>
        <family val="1"/>
      </rPr>
      <t>7</t>
    </r>
    <r>
      <rPr>
        <sz val="10"/>
        <rFont val="MS Sans Serif"/>
        <family val="0"/>
      </rPr>
      <t xml:space="preserve"> </t>
    </r>
    <r>
      <rPr>
        <sz val="10"/>
        <rFont val="MS Serif"/>
        <family val="1"/>
      </rPr>
      <t>Community financial contribution:</t>
    </r>
  </si>
  <si>
    <r>
      <t>COST STATEMENT SUMMARY</t>
    </r>
    <r>
      <rPr>
        <sz val="10"/>
        <rFont val="MS Serif"/>
        <family val="1"/>
      </rPr>
      <t xml:space="preserve"> (euro/currency)</t>
    </r>
  </si>
  <si>
    <r>
      <t xml:space="preserve">3.   The cost statement must be drawn up in euro and in the currency used in the accounting of the </t>
    </r>
    <r>
      <rPr>
        <i/>
        <sz val="10"/>
        <rFont val="MS Serif"/>
        <family val="1"/>
      </rPr>
      <t>contractor</t>
    </r>
    <r>
      <rPr>
        <sz val="10"/>
        <rFont val="MS Serif"/>
        <family val="1"/>
      </rPr>
      <t>.</t>
    </r>
  </si>
  <si>
    <r>
      <t xml:space="preserve">      </t>
    </r>
    <r>
      <rPr>
        <sz val="10"/>
        <rFont val="MS Serif"/>
        <family val="1"/>
      </rPr>
      <t xml:space="preserve">Except where a special condition applies, the exchange/conversion rate is that indicated in Article 4(2)(a) of Annex II </t>
    </r>
  </si>
  <si>
    <t>COST STATEMENT: Details by Category (euro/currency)</t>
  </si>
  <si>
    <t>Currency (euro/currency) in which account is kept:</t>
  </si>
  <si>
    <r>
      <t xml:space="preserve">    Officer of the </t>
    </r>
    <r>
      <rPr>
        <i/>
        <sz val="10"/>
        <rFont val="MS Serif"/>
        <family val="1"/>
      </rPr>
      <t>contractor</t>
    </r>
    <r>
      <rPr>
        <sz val="10"/>
        <rFont val="MS Serif"/>
        <family val="1"/>
      </rPr>
      <t xml:space="preserve"> must sign the certificate.</t>
    </r>
  </si>
  <si>
    <t>18.  See Article 23(8) of Annex II to the contract.</t>
  </si>
  <si>
    <t>5.   Clearly identifiable (e.g., engineer, researcher, technician, administrator, clerk, cost centre, department, etc.).</t>
  </si>
  <si>
    <t>6.   Insert "P" for permanent employees, "T" for temporary employees and "I" for in-house consultants.</t>
  </si>
  <si>
    <t>7.   Indicate the occupation status of the individuals, by inserting "FT" for full-time and "PT" for part-time occupation.</t>
  </si>
  <si>
    <r>
      <t xml:space="preserve">8.   Time declared must be clearly identifiable to </t>
    </r>
    <r>
      <rPr>
        <i/>
        <sz val="8.5"/>
        <rFont val="MS Serif"/>
        <family val="1"/>
      </rPr>
      <t>contractor</t>
    </r>
    <r>
      <rPr>
        <sz val="8.5"/>
        <rFont val="MS Serif"/>
        <family val="1"/>
      </rPr>
      <t>'s time maintenance.</t>
    </r>
  </si>
  <si>
    <t>8. The person in charge of the work (see Article 2(2)(a) of Annex II to the contract) and the duly authorised responsible Financial</t>
  </si>
  <si>
    <t>Part E-1</t>
  </si>
  <si>
    <t xml:space="preserve">  23(1)(a), third subparagraph of Annex II to the contract, is available for audit by the Commission and its authorised representatives </t>
  </si>
  <si>
    <t xml:space="preserve">        in case of purchase, taking account of the formula in Article 23(2), fourth subparagraph, of Annex II to the contract.</t>
  </si>
  <si>
    <t>Name of person in charge of the work:</t>
  </si>
  <si>
    <t>Signature of person in charge of the work:</t>
  </si>
  <si>
    <t>1.   Insert as appropriate: FC (Full costs); FF (Full costs - Flat-rate); AC (Additional costs).</t>
  </si>
  <si>
    <t>for the period from ___1.4.2001_______</t>
  </si>
  <si>
    <t>to _____30.9.2001______</t>
  </si>
  <si>
    <t>(reporting period No_1_ )</t>
  </si>
  <si>
    <r>
      <t>Project</t>
    </r>
    <r>
      <rPr>
        <sz val="10"/>
        <rFont val="MS Serif"/>
        <family val="1"/>
      </rPr>
      <t xml:space="preserve"> Title: REGNET Cultural Heritage in Regional Networks</t>
    </r>
  </si>
  <si>
    <t>Contract No: IST-2000-26336</t>
  </si>
  <si>
    <t>for the period from __1.4.2001________</t>
  </si>
  <si>
    <t>to ____30.9.2001_______</t>
  </si>
  <si>
    <r>
      <t>Cost basis</t>
    </r>
    <r>
      <rPr>
        <vertAlign val="superscript"/>
        <sz val="10"/>
        <color indexed="12"/>
        <rFont val="MS Serif"/>
        <family val="1"/>
      </rPr>
      <t>1</t>
    </r>
    <r>
      <rPr>
        <sz val="10"/>
        <color indexed="12"/>
        <rFont val="MS Serif"/>
        <family val="1"/>
      </rPr>
      <t>:</t>
    </r>
  </si>
  <si>
    <r>
      <t>Exchange/conversion rate in euro</t>
    </r>
    <r>
      <rPr>
        <vertAlign val="superscript"/>
        <sz val="8.5"/>
        <color indexed="12"/>
        <rFont val="MS Sans Serif"/>
        <family val="2"/>
      </rPr>
      <t>3</t>
    </r>
    <r>
      <rPr>
        <sz val="8.5"/>
        <color indexed="12"/>
        <rFont val="MS Sans Serif"/>
        <family val="2"/>
      </rPr>
      <t>:</t>
    </r>
  </si>
  <si>
    <r>
      <t>Currency (euro/currency) in which account is kept</t>
    </r>
    <r>
      <rPr>
        <vertAlign val="superscript"/>
        <sz val="10"/>
        <color indexed="12"/>
        <rFont val="MS Serif"/>
        <family val="1"/>
      </rPr>
      <t>3</t>
    </r>
    <r>
      <rPr>
        <sz val="10"/>
        <color indexed="12"/>
        <rFont val="MS Serif"/>
        <family val="1"/>
      </rPr>
      <t>:</t>
    </r>
  </si>
  <si>
    <r>
      <t xml:space="preserve">Name of </t>
    </r>
    <r>
      <rPr>
        <i/>
        <sz val="10"/>
        <color indexed="12"/>
        <rFont val="MS Serif"/>
        <family val="1"/>
      </rPr>
      <t>principal contractor / assistant contractor</t>
    </r>
    <r>
      <rPr>
        <vertAlign val="superscript"/>
        <sz val="10"/>
        <color indexed="12"/>
        <rFont val="MS Serif"/>
        <family val="1"/>
      </rPr>
      <t>2</t>
    </r>
    <r>
      <rPr>
        <sz val="10"/>
        <color indexed="12"/>
        <rFont val="MS Serif"/>
        <family val="1"/>
      </rPr>
      <t xml:space="preserve">: </t>
    </r>
  </si>
  <si>
    <r>
      <t>Euro</t>
    </r>
    <r>
      <rPr>
        <vertAlign val="superscript"/>
        <sz val="8.5"/>
        <color indexed="12"/>
        <rFont val="MS Serif"/>
        <family val="1"/>
      </rPr>
      <t>3</t>
    </r>
  </si>
  <si>
    <r>
      <t>Currency</t>
    </r>
    <r>
      <rPr>
        <vertAlign val="superscript"/>
        <sz val="8.5"/>
        <color indexed="12"/>
        <rFont val="MS Serif"/>
        <family val="1"/>
      </rPr>
      <t>3</t>
    </r>
  </si>
  <si>
    <t>Name of duly authorised responsible Financial Officer:</t>
  </si>
  <si>
    <t>Signature of duly authorised responsible Financial Officer:</t>
  </si>
  <si>
    <r>
      <t>Cost basis</t>
    </r>
    <r>
      <rPr>
        <vertAlign val="superscript"/>
        <sz val="10"/>
        <color indexed="12"/>
        <rFont val="MS Serif"/>
        <family val="1"/>
      </rPr>
      <t>1</t>
    </r>
    <r>
      <rPr>
        <sz val="10"/>
        <color indexed="12"/>
        <rFont val="MS Serif"/>
        <family val="1"/>
      </rPr>
      <t>: _____</t>
    </r>
  </si>
</sst>
</file>

<file path=xl/styles.xml><?xml version="1.0" encoding="utf-8"?>
<styleSheet xmlns="http://schemas.openxmlformats.org/spreadsheetml/2006/main">
  <numFmts count="5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ECU&quot;;\-#,##0\ &quot;ECU&quot;"/>
    <numFmt numFmtId="201" formatCode="#,##0\ &quot;ECU&quot;;[Red]\-#,##0\ &quot;ECU&quot;"/>
    <numFmt numFmtId="202" formatCode="#,##0.00\ &quot;ECU&quot;;\-#,##0.00\ &quot;ECU&quot;"/>
    <numFmt numFmtId="203" formatCode="#,##0.00\ &quot;ECU&quot;;[Red]\-#,##0.00\ &quot;ECU&quot;"/>
    <numFmt numFmtId="204" formatCode="_-* #,##0\ &quot;ECU&quot;_-;\-* #,##0\ &quot;ECU&quot;_-;_-* &quot;-&quot;\ &quot;ECU&quot;_-;_-@_-"/>
    <numFmt numFmtId="205" formatCode="_-* #,##0\ _E_C_U_-;\-* #,##0\ _E_C_U_-;_-* &quot;-&quot;\ _E_C_U_-;_-@_-"/>
    <numFmt numFmtId="206" formatCode="_-* #,##0.00\ &quot;ECU&quot;_-;\-* #,##0.00\ &quot;ECU&quot;_-;_-* &quot;-&quot;??\ &quot;ECU&quot;_-;_-@_-"/>
    <numFmt numFmtId="207" formatCode="_-* #,##0.00\ _E_C_U_-;\-* #,##0.00\ _E_C_U_-;_-* &quot;-&quot;??\ _E_C_U_-;_-@_-"/>
    <numFmt numFmtId="208" formatCode="mm/dd/yy"/>
    <numFmt numFmtId="209" formatCode="000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vertAlign val="superscript"/>
      <sz val="8.5"/>
      <name val="MS Sans Serif"/>
      <family val="2"/>
    </font>
    <font>
      <sz val="7"/>
      <name val="MS Serif"/>
      <family val="1"/>
    </font>
    <font>
      <u val="single"/>
      <sz val="8.5"/>
      <name val="MS Sans Serif"/>
      <family val="2"/>
    </font>
    <font>
      <b/>
      <u val="single"/>
      <sz val="8.5"/>
      <name val="MS Sans Serif"/>
      <family val="2"/>
    </font>
    <font>
      <sz val="8.5"/>
      <name val="MS Serif"/>
      <family val="1"/>
    </font>
    <font>
      <sz val="10"/>
      <name val="MS Serif"/>
      <family val="1"/>
    </font>
    <font>
      <vertAlign val="superscript"/>
      <sz val="10"/>
      <name val="MS Serif"/>
      <family val="1"/>
    </font>
    <font>
      <u val="single"/>
      <sz val="10"/>
      <name val="MS Serif"/>
      <family val="1"/>
    </font>
    <font>
      <b/>
      <sz val="10"/>
      <name val="MS Serif"/>
      <family val="1"/>
    </font>
    <font>
      <i/>
      <sz val="10"/>
      <name val="MS Serif"/>
      <family val="1"/>
    </font>
    <font>
      <b/>
      <i/>
      <sz val="8.5"/>
      <name val="MS Sans Serif"/>
      <family val="2"/>
    </font>
    <font>
      <b/>
      <sz val="12"/>
      <name val="MS Sans Serif"/>
      <family val="2"/>
    </font>
    <font>
      <u val="single"/>
      <sz val="10"/>
      <name val="MS Sans Serif"/>
      <family val="2"/>
    </font>
    <font>
      <i/>
      <sz val="8.5"/>
      <name val="MS Sans Serif"/>
      <family val="2"/>
    </font>
    <font>
      <i/>
      <sz val="8.5"/>
      <name val="MS Serif"/>
      <family val="1"/>
    </font>
    <font>
      <b/>
      <vertAlign val="superscript"/>
      <sz val="8.5"/>
      <name val="MS Serif"/>
      <family val="1"/>
    </font>
    <font>
      <vertAlign val="superscript"/>
      <sz val="8.5"/>
      <name val="MS Serif"/>
      <family val="1"/>
    </font>
    <font>
      <b/>
      <sz val="8.5"/>
      <name val="MS Serif"/>
      <family val="1"/>
    </font>
    <font>
      <sz val="10"/>
      <name val="Arial"/>
      <family val="0"/>
    </font>
    <font>
      <sz val="10"/>
      <color indexed="12"/>
      <name val="MS Serif"/>
      <family val="1"/>
    </font>
    <font>
      <vertAlign val="superscript"/>
      <sz val="10"/>
      <color indexed="12"/>
      <name val="MS Serif"/>
      <family val="1"/>
    </font>
    <font>
      <vertAlign val="superscript"/>
      <sz val="8.5"/>
      <color indexed="12"/>
      <name val="MS Sans Serif"/>
      <family val="2"/>
    </font>
    <font>
      <sz val="8.5"/>
      <color indexed="12"/>
      <name val="MS Sans Serif"/>
      <family val="2"/>
    </font>
    <font>
      <i/>
      <sz val="10"/>
      <color indexed="12"/>
      <name val="MS Serif"/>
      <family val="1"/>
    </font>
    <font>
      <vertAlign val="superscript"/>
      <sz val="8.5"/>
      <color indexed="12"/>
      <name val="MS Serif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13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7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9" fillId="0" borderId="0" xfId="0" applyFont="1" applyAlignment="1">
      <alignment/>
    </xf>
    <xf numFmtId="9" fontId="4" fillId="0" borderId="8" xfId="22" applyFont="1" applyBorder="1" applyAlignment="1">
      <alignment horizontal="center"/>
    </xf>
    <xf numFmtId="9" fontId="4" fillId="0" borderId="9" xfId="22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9" fontId="4" fillId="0" borderId="8" xfId="22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4" fillId="0" borderId="0" xfId="22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 quotePrefix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14" fontId="4" fillId="0" borderId="4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/>
    </xf>
    <xf numFmtId="9" fontId="4" fillId="0" borderId="10" xfId="22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14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4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2" borderId="9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1" fillId="0" borderId="0" xfId="0" applyFont="1" applyAlignment="1" quotePrefix="1">
      <alignment/>
    </xf>
    <xf numFmtId="0" fontId="5" fillId="0" borderId="4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14" fontId="4" fillId="0" borderId="9" xfId="0" applyNumberFormat="1" applyFont="1" applyBorder="1" applyAlignment="1">
      <alignment horizontal="center"/>
    </xf>
    <xf numFmtId="9" fontId="4" fillId="0" borderId="5" xfId="22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3" borderId="6" xfId="0" applyFont="1" applyFill="1" applyBorder="1" applyAlignment="1">
      <alignment/>
    </xf>
    <xf numFmtId="0" fontId="5" fillId="2" borderId="1" xfId="0" applyFont="1" applyFill="1" applyBorder="1" applyAlignment="1" quotePrefix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/>
    </xf>
    <xf numFmtId="0" fontId="4" fillId="0" borderId="11" xfId="0" applyFont="1" applyBorder="1" applyAlignment="1">
      <alignment horizontal="center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8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4" fillId="0" borderId="1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16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6" fillId="0" borderId="1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6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 quotePrefix="1">
      <alignment horizontal="left"/>
    </xf>
    <xf numFmtId="0" fontId="28" fillId="0" borderId="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left"/>
    </xf>
    <xf numFmtId="0" fontId="25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Millares [0]_RTDANNE1" xfId="17"/>
    <cellStyle name="Millares_RTDANNE1" xfId="18"/>
    <cellStyle name="Moneda [0]_RTDANNE1" xfId="19"/>
    <cellStyle name="Moneda_RTDANNE1" xfId="20"/>
    <cellStyle name="Normal_RTDANNE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15.28125" style="1" customWidth="1"/>
    <col min="2" max="2" width="20.7109375" style="2" customWidth="1"/>
    <col min="3" max="3" width="6.421875" style="1" customWidth="1"/>
    <col min="4" max="4" width="12.140625" style="1" customWidth="1"/>
    <col min="5" max="5" width="17.00390625" style="1" customWidth="1"/>
    <col min="6" max="6" width="15.00390625" style="1" customWidth="1"/>
    <col min="7" max="7" width="9.57421875" style="1" customWidth="1"/>
    <col min="8" max="8" width="5.7109375" style="1" customWidth="1"/>
    <col min="9" max="16384" width="9.140625" style="1" customWidth="1"/>
  </cols>
  <sheetData>
    <row r="1" spans="1:6" ht="12.75" customHeight="1">
      <c r="A1" s="113" t="s">
        <v>125</v>
      </c>
      <c r="B1" s="3"/>
      <c r="C1" s="3"/>
      <c r="D1" s="15"/>
      <c r="E1" s="3"/>
      <c r="F1" s="3"/>
    </row>
    <row r="2" spans="1:7" ht="12.75" customHeight="1">
      <c r="A2" s="112" t="s">
        <v>113</v>
      </c>
      <c r="B2" s="54"/>
      <c r="C2" s="54"/>
      <c r="D2" s="54"/>
      <c r="E2" s="54"/>
      <c r="F2" s="54"/>
      <c r="G2" s="55"/>
    </row>
    <row r="3" spans="1:7" ht="12.75" customHeight="1">
      <c r="A3" s="55"/>
      <c r="B3" s="56"/>
      <c r="C3" s="55"/>
      <c r="D3" s="55"/>
      <c r="E3" s="55"/>
      <c r="F3" s="55"/>
      <c r="G3" s="57"/>
    </row>
    <row r="4" spans="1:8" ht="13.5" customHeight="1">
      <c r="A4" s="58" t="s">
        <v>136</v>
      </c>
      <c r="B4" s="59"/>
      <c r="C4" s="58" t="s">
        <v>137</v>
      </c>
      <c r="D4" s="59"/>
      <c r="E4" s="114" t="s">
        <v>133</v>
      </c>
      <c r="G4" s="168" t="s">
        <v>138</v>
      </c>
      <c r="H4" s="136" t="s">
        <v>0</v>
      </c>
    </row>
    <row r="5" spans="1:7" ht="13.5" customHeight="1">
      <c r="A5" s="155" t="s">
        <v>134</v>
      </c>
      <c r="B5" s="56"/>
      <c r="C5" s="55"/>
      <c r="D5" s="55"/>
      <c r="E5" s="55"/>
      <c r="F5" s="55"/>
      <c r="G5" s="57"/>
    </row>
    <row r="6" spans="1:7" ht="13.5" customHeight="1">
      <c r="A6" s="55" t="s">
        <v>135</v>
      </c>
      <c r="B6" s="56"/>
      <c r="C6" s="55"/>
      <c r="D6" s="55"/>
      <c r="E6" s="55"/>
      <c r="F6" s="55"/>
      <c r="G6" s="55"/>
    </row>
    <row r="7" spans="1:7" ht="13.5" customHeight="1">
      <c r="A7" s="169" t="s">
        <v>141</v>
      </c>
      <c r="B7" s="56"/>
      <c r="C7" s="55"/>
      <c r="D7" s="55"/>
      <c r="E7" s="55"/>
      <c r="F7" s="55"/>
      <c r="G7" s="55"/>
    </row>
    <row r="8" spans="1:7" ht="13.5" customHeight="1">
      <c r="A8" s="169" t="s">
        <v>140</v>
      </c>
      <c r="B8" s="63"/>
      <c r="C8" s="55"/>
      <c r="D8" s="56"/>
      <c r="E8" s="168" t="s">
        <v>139</v>
      </c>
      <c r="F8" s="55"/>
      <c r="G8" s="144" t="s">
        <v>1</v>
      </c>
    </row>
    <row r="9" spans="1:7" ht="12.75" customHeight="1" thickBot="1">
      <c r="A9" s="60"/>
      <c r="B9" s="63"/>
      <c r="C9" s="55"/>
      <c r="D9" s="56"/>
      <c r="E9" s="55"/>
      <c r="F9" s="55"/>
      <c r="G9" s="143"/>
    </row>
    <row r="10" spans="1:6" ht="12.75" customHeight="1" thickTop="1">
      <c r="A10" s="172" t="s">
        <v>71</v>
      </c>
      <c r="B10" s="173"/>
      <c r="C10" s="174"/>
      <c r="D10" s="175"/>
      <c r="E10" s="174" t="s">
        <v>60</v>
      </c>
      <c r="F10" s="176"/>
    </row>
    <row r="11" spans="1:6" ht="12.75" customHeight="1" thickBot="1">
      <c r="A11" s="177" t="s">
        <v>2</v>
      </c>
      <c r="B11" s="178"/>
      <c r="C11" s="178"/>
      <c r="D11" s="179"/>
      <c r="E11" s="180" t="s">
        <v>3</v>
      </c>
      <c r="F11" s="181"/>
    </row>
    <row r="12" spans="1:7" ht="6" customHeight="1" thickTop="1">
      <c r="A12" s="58"/>
      <c r="B12" s="63"/>
      <c r="C12" s="55"/>
      <c r="D12" s="56"/>
      <c r="E12" s="55"/>
      <c r="F12" s="55"/>
      <c r="G12" s="65"/>
    </row>
    <row r="13" spans="1:6" ht="12" customHeight="1">
      <c r="A13" s="4"/>
      <c r="B13" s="10"/>
      <c r="C13" s="10"/>
      <c r="D13" s="10"/>
      <c r="E13" s="148" t="s">
        <v>72</v>
      </c>
      <c r="F13" s="149"/>
    </row>
    <row r="14" spans="1:6" ht="12" customHeight="1">
      <c r="A14" s="75" t="s">
        <v>61</v>
      </c>
      <c r="B14" s="11"/>
      <c r="C14" s="11"/>
      <c r="D14" s="11"/>
      <c r="E14" s="6"/>
      <c r="F14" s="142"/>
    </row>
    <row r="15" spans="1:6" ht="12" customHeight="1">
      <c r="A15" s="7"/>
      <c r="B15" s="12"/>
      <c r="C15" s="12"/>
      <c r="D15" s="12"/>
      <c r="E15" s="170" t="s">
        <v>142</v>
      </c>
      <c r="F15" s="171" t="s">
        <v>143</v>
      </c>
    </row>
    <row r="16" spans="1:6" ht="12.75" customHeight="1">
      <c r="A16" s="69" t="s">
        <v>4</v>
      </c>
      <c r="B16" s="11"/>
      <c r="C16" s="11"/>
      <c r="D16" s="11"/>
      <c r="E16" s="106"/>
      <c r="F16" s="106"/>
    </row>
    <row r="17" spans="1:6" ht="12.75" customHeight="1">
      <c r="A17" s="17" t="s">
        <v>5</v>
      </c>
      <c r="B17" s="16" t="s">
        <v>33</v>
      </c>
      <c r="C17" s="71" t="s">
        <v>6</v>
      </c>
      <c r="D17" s="18" t="s">
        <v>7</v>
      </c>
      <c r="E17" s="106"/>
      <c r="F17" s="106"/>
    </row>
    <row r="18" spans="1:6" ht="12.75" customHeight="1">
      <c r="A18" s="17" t="s">
        <v>8</v>
      </c>
      <c r="B18" s="16" t="s">
        <v>62</v>
      </c>
      <c r="C18" s="71" t="s">
        <v>6</v>
      </c>
      <c r="D18" s="18" t="s">
        <v>7</v>
      </c>
      <c r="E18" s="106"/>
      <c r="F18" s="106"/>
    </row>
    <row r="19" spans="1:6" ht="12.75" customHeight="1">
      <c r="A19" s="17" t="s">
        <v>9</v>
      </c>
      <c r="B19" s="16" t="s">
        <v>63</v>
      </c>
      <c r="C19" s="11"/>
      <c r="D19" s="18" t="s">
        <v>7</v>
      </c>
      <c r="E19" s="106"/>
      <c r="F19" s="106"/>
    </row>
    <row r="20" spans="1:6" ht="12.75" customHeight="1">
      <c r="A20" s="17" t="s">
        <v>10</v>
      </c>
      <c r="B20" s="16" t="s">
        <v>64</v>
      </c>
      <c r="C20" s="71" t="s">
        <v>6</v>
      </c>
      <c r="D20" s="18" t="s">
        <v>7</v>
      </c>
      <c r="E20" s="107"/>
      <c r="F20" s="107"/>
    </row>
    <row r="21" spans="1:6" ht="12.75" customHeight="1">
      <c r="A21" s="17" t="s">
        <v>11</v>
      </c>
      <c r="B21" s="16" t="s">
        <v>73</v>
      </c>
      <c r="C21" s="71" t="s">
        <v>6</v>
      </c>
      <c r="D21" s="18" t="s">
        <v>7</v>
      </c>
      <c r="E21" s="107"/>
      <c r="F21" s="107"/>
    </row>
    <row r="22" spans="1:6" ht="12.75" customHeight="1">
      <c r="A22" s="17" t="s">
        <v>12</v>
      </c>
      <c r="B22" s="151" t="s">
        <v>74</v>
      </c>
      <c r="C22" s="11"/>
      <c r="D22" s="18" t="s">
        <v>7</v>
      </c>
      <c r="E22" s="107"/>
      <c r="F22" s="107"/>
    </row>
    <row r="23" spans="1:6" ht="12.75" customHeight="1">
      <c r="A23" s="17" t="s">
        <v>15</v>
      </c>
      <c r="B23" s="151" t="s">
        <v>65</v>
      </c>
      <c r="C23" s="71" t="s">
        <v>6</v>
      </c>
      <c r="D23" s="18" t="s">
        <v>7</v>
      </c>
      <c r="E23" s="107"/>
      <c r="F23" s="107"/>
    </row>
    <row r="24" spans="1:6" ht="12.75" customHeight="1">
      <c r="A24" s="17" t="s">
        <v>14</v>
      </c>
      <c r="B24" s="16" t="s">
        <v>66</v>
      </c>
      <c r="C24" s="71" t="s">
        <v>6</v>
      </c>
      <c r="D24" s="18" t="s">
        <v>7</v>
      </c>
      <c r="E24" s="107"/>
      <c r="F24" s="107"/>
    </row>
    <row r="25" spans="1:6" ht="6" customHeight="1">
      <c r="A25" s="5"/>
      <c r="B25" s="11"/>
      <c r="C25" s="11"/>
      <c r="D25" s="11"/>
      <c r="E25" s="105"/>
      <c r="F25" s="105"/>
    </row>
    <row r="26" spans="1:6" ht="10.5" customHeight="1">
      <c r="A26" s="6"/>
      <c r="B26" s="11"/>
      <c r="C26" s="157" t="s">
        <v>16</v>
      </c>
      <c r="E26" s="106"/>
      <c r="F26" s="106"/>
    </row>
    <row r="27" spans="1:6" ht="6" customHeight="1">
      <c r="A27" s="6"/>
      <c r="B27" s="11"/>
      <c r="C27" s="11"/>
      <c r="D27" s="11"/>
      <c r="E27" s="108"/>
      <c r="F27" s="108"/>
    </row>
    <row r="28" spans="1:6" ht="10.5" customHeight="1">
      <c r="A28" s="70" t="s">
        <v>17</v>
      </c>
      <c r="B28" s="11"/>
      <c r="C28" s="11"/>
      <c r="D28" s="11"/>
      <c r="E28" s="106"/>
      <c r="F28" s="106"/>
    </row>
    <row r="29" spans="1:6" ht="12.75" customHeight="1">
      <c r="A29" s="17" t="s">
        <v>18</v>
      </c>
      <c r="B29" s="18" t="s">
        <v>34</v>
      </c>
      <c r="C29" s="71" t="s">
        <v>6</v>
      </c>
      <c r="D29" s="18" t="s">
        <v>7</v>
      </c>
      <c r="E29" s="107"/>
      <c r="F29" s="107"/>
    </row>
    <row r="30" spans="1:6" ht="6" customHeight="1">
      <c r="A30" s="17"/>
      <c r="B30" s="18"/>
      <c r="C30" s="11"/>
      <c r="D30" s="11"/>
      <c r="E30" s="107"/>
      <c r="F30" s="107"/>
    </row>
    <row r="31" spans="1:6" ht="10.5" customHeight="1">
      <c r="A31" s="70" t="s">
        <v>19</v>
      </c>
      <c r="B31" s="11"/>
      <c r="C31" s="11"/>
      <c r="D31" s="11"/>
      <c r="E31" s="106"/>
      <c r="F31" s="106"/>
    </row>
    <row r="32" spans="1:6" ht="12.75" customHeight="1">
      <c r="A32" s="17" t="s">
        <v>20</v>
      </c>
      <c r="B32" s="18" t="s">
        <v>106</v>
      </c>
      <c r="C32" s="11"/>
      <c r="D32" s="11"/>
      <c r="E32" s="106"/>
      <c r="F32" s="106"/>
    </row>
    <row r="33" spans="1:6" ht="12.75" customHeight="1" thickBot="1">
      <c r="A33" s="17"/>
      <c r="B33" s="18"/>
      <c r="C33" s="11"/>
      <c r="D33" s="11"/>
      <c r="E33" s="109"/>
      <c r="F33" s="109"/>
    </row>
    <row r="34" spans="1:6" ht="15" customHeight="1" thickTop="1">
      <c r="A34" s="72"/>
      <c r="B34" s="13"/>
      <c r="C34" s="12"/>
      <c r="D34" s="137" t="s">
        <v>21</v>
      </c>
      <c r="E34" s="138"/>
      <c r="F34" s="138"/>
    </row>
    <row r="35" ht="6" customHeight="1">
      <c r="A35" s="110"/>
    </row>
    <row r="36" spans="1:6" s="9" customFormat="1" ht="15" customHeight="1">
      <c r="A36" s="139"/>
      <c r="B36" s="158" t="s">
        <v>112</v>
      </c>
      <c r="C36" s="145" t="s">
        <v>22</v>
      </c>
      <c r="D36" s="19"/>
      <c r="E36" s="22"/>
      <c r="F36" s="22"/>
    </row>
    <row r="37" spans="3:5" ht="15" customHeight="1">
      <c r="C37" s="76"/>
      <c r="D37" s="76"/>
      <c r="E37" s="44"/>
    </row>
    <row r="38" ht="12.75" customHeight="1">
      <c r="A38" s="152" t="s">
        <v>107</v>
      </c>
    </row>
    <row r="39" ht="6" customHeight="1"/>
    <row r="40" ht="10.5" customHeight="1">
      <c r="A40" s="1" t="s">
        <v>23</v>
      </c>
    </row>
    <row r="41" ht="10.5" customHeight="1">
      <c r="A41" s="8" t="s">
        <v>24</v>
      </c>
    </row>
    <row r="42" ht="10.5" customHeight="1">
      <c r="A42" s="8" t="s">
        <v>25</v>
      </c>
    </row>
    <row r="43" ht="10.5" customHeight="1">
      <c r="A43" s="8" t="s">
        <v>26</v>
      </c>
    </row>
    <row r="44" ht="10.5" customHeight="1">
      <c r="A44" s="8" t="s">
        <v>75</v>
      </c>
    </row>
    <row r="45" ht="10.5" customHeight="1">
      <c r="A45" s="153" t="s">
        <v>126</v>
      </c>
    </row>
    <row r="46" ht="10.5" customHeight="1">
      <c r="A46" s="153" t="s">
        <v>76</v>
      </c>
    </row>
    <row r="47" ht="6" customHeight="1"/>
    <row r="48" ht="10.5" customHeight="1">
      <c r="A48" s="1" t="s">
        <v>27</v>
      </c>
    </row>
    <row r="49" ht="10.5" customHeight="1">
      <c r="A49" s="8" t="s">
        <v>108</v>
      </c>
    </row>
    <row r="50" ht="6" customHeight="1">
      <c r="A50" s="8"/>
    </row>
    <row r="51" spans="1:7" ht="10.5" customHeight="1">
      <c r="A51" s="182" t="s">
        <v>28</v>
      </c>
      <c r="B51" s="183"/>
      <c r="C51" s="182"/>
      <c r="D51" s="182"/>
      <c r="E51" s="182" t="s">
        <v>28</v>
      </c>
      <c r="F51" s="182"/>
      <c r="G51" s="182"/>
    </row>
    <row r="52" spans="1:7" ht="6" customHeight="1">
      <c r="A52" s="182"/>
      <c r="B52" s="183"/>
      <c r="C52" s="182"/>
      <c r="D52" s="182"/>
      <c r="E52" s="182"/>
      <c r="F52" s="182"/>
      <c r="G52" s="182"/>
    </row>
    <row r="53" spans="1:7" ht="10.5" customHeight="1">
      <c r="A53" s="184" t="s">
        <v>128</v>
      </c>
      <c r="B53" s="183"/>
      <c r="C53" s="182"/>
      <c r="D53" s="182"/>
      <c r="E53" s="184" t="s">
        <v>144</v>
      </c>
      <c r="F53" s="182"/>
      <c r="G53" s="182"/>
    </row>
    <row r="54" spans="1:7" ht="6" customHeight="1">
      <c r="A54" s="184"/>
      <c r="B54" s="183"/>
      <c r="C54" s="182"/>
      <c r="D54" s="182"/>
      <c r="E54" s="184"/>
      <c r="F54" s="182"/>
      <c r="G54" s="182"/>
    </row>
    <row r="55" spans="1:7" ht="6" customHeight="1">
      <c r="A55" s="182"/>
      <c r="B55" s="183"/>
      <c r="C55" s="182"/>
      <c r="D55" s="182"/>
      <c r="E55" s="182"/>
      <c r="F55" s="182"/>
      <c r="G55" s="182"/>
    </row>
    <row r="56" spans="1:7" ht="10.5" customHeight="1">
      <c r="A56" s="184" t="s">
        <v>129</v>
      </c>
      <c r="B56" s="183"/>
      <c r="C56" s="182"/>
      <c r="D56" s="182"/>
      <c r="E56" s="184" t="s">
        <v>145</v>
      </c>
      <c r="F56" s="182"/>
      <c r="G56" s="182"/>
    </row>
    <row r="57" spans="1:4" ht="12.75" customHeight="1">
      <c r="A57" s="12"/>
      <c r="B57" s="13"/>
      <c r="C57" s="12"/>
      <c r="D57" s="12"/>
    </row>
    <row r="58" spans="1:2" s="20" customFormat="1" ht="9.75" customHeight="1">
      <c r="A58" s="58" t="s">
        <v>130</v>
      </c>
      <c r="B58" s="21"/>
    </row>
    <row r="59" spans="1:2" s="20" customFormat="1" ht="9.75" customHeight="1">
      <c r="A59" s="60" t="s">
        <v>29</v>
      </c>
      <c r="B59" s="21"/>
    </row>
    <row r="60" spans="1:2" s="20" customFormat="1" ht="9.75" customHeight="1">
      <c r="A60" s="60" t="s">
        <v>114</v>
      </c>
      <c r="B60" s="21"/>
    </row>
    <row r="61" spans="1:2" s="20" customFormat="1" ht="9.75" customHeight="1">
      <c r="A61" s="58" t="s">
        <v>115</v>
      </c>
      <c r="B61" s="21"/>
    </row>
    <row r="62" spans="1:2" s="20" customFormat="1" ht="9.75" customHeight="1">
      <c r="A62" s="58" t="s">
        <v>77</v>
      </c>
      <c r="B62" s="21"/>
    </row>
    <row r="63" spans="1:2" s="20" customFormat="1" ht="9.75" customHeight="1">
      <c r="A63" s="58" t="s">
        <v>78</v>
      </c>
      <c r="B63" s="21"/>
    </row>
    <row r="64" spans="1:2" s="20" customFormat="1" ht="9.75" customHeight="1">
      <c r="A64" s="60" t="s">
        <v>70</v>
      </c>
      <c r="B64" s="21"/>
    </row>
    <row r="65" spans="1:2" s="20" customFormat="1" ht="9.75" customHeight="1">
      <c r="A65" s="60" t="s">
        <v>67</v>
      </c>
      <c r="B65" s="21"/>
    </row>
    <row r="66" spans="1:2" s="20" customFormat="1" ht="9.75" customHeight="1">
      <c r="A66" s="60" t="s">
        <v>109</v>
      </c>
      <c r="B66" s="21"/>
    </row>
    <row r="67" spans="1:2" s="20" customFormat="1" ht="9.75" customHeight="1">
      <c r="A67" s="60" t="s">
        <v>68</v>
      </c>
      <c r="B67" s="21"/>
    </row>
    <row r="68" spans="1:2" s="20" customFormat="1" ht="9.75" customHeight="1">
      <c r="A68" s="60" t="s">
        <v>110</v>
      </c>
      <c r="B68" s="21"/>
    </row>
    <row r="69" spans="1:2" s="20" customFormat="1" ht="9.75" customHeight="1">
      <c r="A69" s="60" t="s">
        <v>124</v>
      </c>
      <c r="B69" s="21"/>
    </row>
    <row r="70" spans="1:2" s="20" customFormat="1" ht="9.75" customHeight="1">
      <c r="A70" s="58" t="s">
        <v>118</v>
      </c>
      <c r="B70" s="21"/>
    </row>
    <row r="71" spans="1:2" s="20" customFormat="1" ht="9.75" customHeight="1">
      <c r="A71" s="114"/>
      <c r="B71" s="21"/>
    </row>
    <row r="72" spans="1:2" s="20" customFormat="1" ht="9.75" customHeight="1">
      <c r="A72" s="55" t="s">
        <v>69</v>
      </c>
      <c r="B72" s="21"/>
    </row>
    <row r="73" ht="12.75" customHeight="1"/>
  </sheetData>
  <printOptions horizontalCentered="1"/>
  <pageMargins left="0.75" right="0.75" top="1" bottom="1" header="0.11811023622047245" footer="0.5118110236220472"/>
  <pageSetup fitToHeight="1" fitToWidth="1" orientation="portrait" paperSize="9" scale="74" r:id="rId1"/>
  <headerFooter alignWithMargins="0">
    <oddFooter>&amp;C&amp;"Times New Roman,Normal"36/40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workbookViewId="0" topLeftCell="A1">
      <selection activeCell="F6" sqref="F6"/>
    </sheetView>
  </sheetViews>
  <sheetFormatPr defaultColWidth="11.421875" defaultRowHeight="12.75"/>
  <cols>
    <col min="1" max="1" width="5.140625" style="14" customWidth="1"/>
    <col min="2" max="2" width="16.7109375" style="14" customWidth="1"/>
    <col min="3" max="3" width="7.28125" style="14" customWidth="1"/>
    <col min="4" max="4" width="13.140625" style="14" customWidth="1"/>
    <col min="5" max="5" width="9.140625" style="14" customWidth="1"/>
    <col min="6" max="6" width="11.28125" style="14" customWidth="1"/>
    <col min="7" max="7" width="13.7109375" style="14" customWidth="1"/>
    <col min="8" max="12" width="10.7109375" style="14" customWidth="1"/>
    <col min="13" max="13" width="11.7109375" style="14" customWidth="1"/>
    <col min="14" max="14" width="18.57421875" style="14" customWidth="1"/>
    <col min="15" max="15" width="12.8515625" style="14" customWidth="1"/>
    <col min="16" max="16384" width="9.140625" style="14" customWidth="1"/>
  </cols>
  <sheetData>
    <row r="1" spans="1:13" ht="13.5" customHeight="1">
      <c r="A1" s="23" t="s">
        <v>116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35"/>
    </row>
    <row r="2" ht="7.5" customHeight="1">
      <c r="H2" s="25"/>
    </row>
    <row r="3" spans="1:10" s="1" customFormat="1" ht="13.5" customHeight="1">
      <c r="A3" s="58" t="s">
        <v>131</v>
      </c>
      <c r="B3" s="59"/>
      <c r="D3" s="56" t="s">
        <v>132</v>
      </c>
      <c r="F3" s="114" t="s">
        <v>133</v>
      </c>
      <c r="H3" s="61"/>
      <c r="J3" s="168" t="s">
        <v>146</v>
      </c>
    </row>
    <row r="4" spans="1:8" s="1" customFormat="1" ht="13.5" customHeight="1">
      <c r="A4" s="155" t="s">
        <v>134</v>
      </c>
      <c r="B4" s="56"/>
      <c r="C4" s="55"/>
      <c r="D4" s="55"/>
      <c r="E4" s="55"/>
      <c r="F4" s="55"/>
      <c r="G4" s="55"/>
      <c r="H4" s="57"/>
    </row>
    <row r="5" spans="1:8" s="1" customFormat="1" ht="13.5" customHeight="1">
      <c r="A5" s="55" t="s">
        <v>135</v>
      </c>
      <c r="B5" s="56"/>
      <c r="C5" s="55"/>
      <c r="D5" s="55"/>
      <c r="E5" s="55"/>
      <c r="F5" s="55"/>
      <c r="G5" s="55"/>
      <c r="H5" s="55"/>
    </row>
    <row r="6" spans="1:8" s="1" customFormat="1" ht="13.5" customHeight="1">
      <c r="A6" s="169" t="s">
        <v>141</v>
      </c>
      <c r="B6" s="56"/>
      <c r="C6" s="55"/>
      <c r="D6" s="55"/>
      <c r="E6" s="62"/>
      <c r="F6" s="185" t="s">
        <v>30</v>
      </c>
      <c r="G6" s="55"/>
      <c r="H6" s="55"/>
    </row>
    <row r="7" spans="1:8" s="1" customFormat="1" ht="13.5" customHeight="1">
      <c r="A7" s="169" t="s">
        <v>117</v>
      </c>
      <c r="B7" s="63"/>
      <c r="C7" s="55"/>
      <c r="D7" s="56"/>
      <c r="E7" s="64"/>
      <c r="F7" s="55"/>
      <c r="G7" s="55"/>
      <c r="H7" s="65"/>
    </row>
    <row r="8" spans="1:8" s="1" customFormat="1" ht="8.25" customHeight="1">
      <c r="A8" s="60"/>
      <c r="B8" s="63"/>
      <c r="C8" s="55"/>
      <c r="D8" s="56"/>
      <c r="E8" s="64"/>
      <c r="F8" s="55"/>
      <c r="G8" s="55"/>
      <c r="H8" s="65"/>
    </row>
    <row r="9" spans="2:12" ht="13.5" customHeight="1">
      <c r="B9" s="15"/>
      <c r="C9" s="15"/>
      <c r="D9" s="15"/>
      <c r="E9" s="120" t="s">
        <v>31</v>
      </c>
      <c r="G9" s="15"/>
      <c r="H9" s="24"/>
      <c r="I9" s="24"/>
      <c r="J9" s="24"/>
      <c r="K9" s="24"/>
      <c r="L9" s="24"/>
    </row>
    <row r="10" ht="6" customHeight="1"/>
    <row r="11" spans="1:11" ht="12" customHeight="1">
      <c r="A11" s="127"/>
      <c r="B11" s="81"/>
      <c r="C11" s="80"/>
      <c r="D11" s="82"/>
      <c r="E11" s="81"/>
      <c r="F11" s="88"/>
      <c r="G11" s="82" t="s">
        <v>82</v>
      </c>
      <c r="H11" s="82" t="s">
        <v>32</v>
      </c>
      <c r="I11" s="82" t="s">
        <v>32</v>
      </c>
      <c r="J11" s="82" t="s">
        <v>33</v>
      </c>
      <c r="K11" s="82" t="s">
        <v>34</v>
      </c>
    </row>
    <row r="12" spans="1:11" ht="12" customHeight="1">
      <c r="A12" s="128" t="s">
        <v>86</v>
      </c>
      <c r="B12" s="83" t="s">
        <v>85</v>
      </c>
      <c r="C12" s="83" t="s">
        <v>35</v>
      </c>
      <c r="D12" s="84" t="s">
        <v>84</v>
      </c>
      <c r="E12" s="83" t="s">
        <v>83</v>
      </c>
      <c r="F12" s="79" t="s">
        <v>36</v>
      </c>
      <c r="G12" s="79" t="s">
        <v>37</v>
      </c>
      <c r="H12" s="79" t="s">
        <v>33</v>
      </c>
      <c r="I12" s="84" t="s">
        <v>38</v>
      </c>
      <c r="J12" s="79" t="s">
        <v>39</v>
      </c>
      <c r="K12" s="79" t="s">
        <v>79</v>
      </c>
    </row>
    <row r="13" spans="1:11" ht="12" customHeight="1">
      <c r="A13" s="128"/>
      <c r="B13" s="83"/>
      <c r="C13" s="135" t="s">
        <v>40</v>
      </c>
      <c r="D13" s="79"/>
      <c r="E13" s="135" t="s">
        <v>41</v>
      </c>
      <c r="F13" s="33" t="s">
        <v>42</v>
      </c>
      <c r="G13" s="79"/>
      <c r="H13" s="83" t="s">
        <v>81</v>
      </c>
      <c r="I13" s="83" t="s">
        <v>80</v>
      </c>
      <c r="J13" s="79"/>
      <c r="K13" s="79"/>
    </row>
    <row r="14" spans="1:11" ht="6" customHeight="1">
      <c r="A14" s="129"/>
      <c r="B14" s="73"/>
      <c r="C14" s="73"/>
      <c r="D14" s="85"/>
      <c r="E14" s="73"/>
      <c r="F14" s="87"/>
      <c r="G14" s="85"/>
      <c r="H14" s="85"/>
      <c r="I14" s="85"/>
      <c r="J14" s="85"/>
      <c r="K14" s="86"/>
    </row>
    <row r="15" spans="1:11" ht="9.75" customHeight="1">
      <c r="A15" s="130"/>
      <c r="B15" s="104"/>
      <c r="C15" s="104"/>
      <c r="D15" s="126"/>
      <c r="E15" s="104"/>
      <c r="F15" s="104"/>
      <c r="G15" s="103" t="s">
        <v>43</v>
      </c>
      <c r="H15" s="77" t="s">
        <v>44</v>
      </c>
      <c r="I15" s="77" t="s">
        <v>45</v>
      </c>
      <c r="J15" s="78" t="s">
        <v>46</v>
      </c>
      <c r="K15" s="78" t="s">
        <v>47</v>
      </c>
    </row>
    <row r="16" spans="1:11" ht="12" customHeight="1">
      <c r="A16" s="131"/>
      <c r="B16" s="88"/>
      <c r="C16" s="88"/>
      <c r="D16" s="82"/>
      <c r="E16" s="88"/>
      <c r="F16" s="88"/>
      <c r="G16" s="29"/>
      <c r="H16" s="29"/>
      <c r="I16" s="29"/>
      <c r="J16" s="38"/>
      <c r="K16" s="38"/>
    </row>
    <row r="17" spans="1:11" ht="12" customHeight="1">
      <c r="A17" s="89"/>
      <c r="B17" s="29"/>
      <c r="C17" s="29"/>
      <c r="D17" s="79"/>
      <c r="E17" s="29"/>
      <c r="F17" s="29"/>
      <c r="G17" s="29"/>
      <c r="H17" s="29"/>
      <c r="I17" s="29"/>
      <c r="J17" s="38"/>
      <c r="K17" s="38"/>
    </row>
    <row r="18" spans="1:11" ht="12" customHeight="1">
      <c r="A18" s="89"/>
      <c r="B18" s="29"/>
      <c r="C18" s="29"/>
      <c r="D18" s="79"/>
      <c r="E18" s="29"/>
      <c r="F18" s="29"/>
      <c r="G18" s="29"/>
      <c r="H18" s="29"/>
      <c r="I18" s="29"/>
      <c r="J18" s="38"/>
      <c r="K18" s="38"/>
    </row>
    <row r="19" spans="1:11" ht="12" customHeight="1">
      <c r="A19" s="89"/>
      <c r="B19" s="29"/>
      <c r="C19" s="29"/>
      <c r="D19" s="79"/>
      <c r="E19" s="29"/>
      <c r="F19" s="29"/>
      <c r="G19" s="29"/>
      <c r="H19" s="29"/>
      <c r="I19" s="29"/>
      <c r="J19" s="38"/>
      <c r="K19" s="38"/>
    </row>
    <row r="20" spans="1:11" ht="12" customHeight="1">
      <c r="A20" s="89"/>
      <c r="B20" s="29"/>
      <c r="C20" s="29"/>
      <c r="D20" s="79"/>
      <c r="E20" s="29"/>
      <c r="F20" s="29"/>
      <c r="G20" s="29"/>
      <c r="H20" s="29"/>
      <c r="I20" s="29"/>
      <c r="J20" s="38"/>
      <c r="K20" s="38"/>
    </row>
    <row r="21" spans="1:11" ht="12" customHeight="1">
      <c r="A21" s="89"/>
      <c r="B21" s="29"/>
      <c r="C21" s="29"/>
      <c r="D21" s="29"/>
      <c r="E21" s="29"/>
      <c r="F21" s="29"/>
      <c r="G21" s="29"/>
      <c r="H21" s="29"/>
      <c r="I21" s="29"/>
      <c r="J21" s="38"/>
      <c r="K21" s="38"/>
    </row>
    <row r="22" spans="1:11" ht="12" customHeight="1">
      <c r="A22" s="90"/>
      <c r="B22" s="30"/>
      <c r="C22" s="30"/>
      <c r="D22" s="30"/>
      <c r="E22" s="30"/>
      <c r="F22" s="30"/>
      <c r="G22" s="30"/>
      <c r="H22" s="30"/>
      <c r="I22" s="30"/>
      <c r="J22" s="39"/>
      <c r="K22" s="39"/>
    </row>
    <row r="23" spans="10:11" ht="6" customHeight="1">
      <c r="J23" s="38"/>
      <c r="K23" s="38"/>
    </row>
    <row r="24" spans="9:11" ht="12" customHeight="1">
      <c r="I24" s="68" t="s">
        <v>48</v>
      </c>
      <c r="J24" s="39">
        <f>IF(H3="","",SUM(J15:J22))</f>
      </c>
      <c r="K24" s="39">
        <f>IF(H3="","",SUM(K15:K22))</f>
      </c>
    </row>
    <row r="25" spans="9:11" ht="12" customHeight="1">
      <c r="I25" s="68"/>
      <c r="J25" s="116"/>
      <c r="K25" s="116"/>
    </row>
    <row r="26" spans="5:11" ht="12" customHeight="1">
      <c r="E26" s="125" t="s">
        <v>87</v>
      </c>
      <c r="I26" s="68"/>
      <c r="J26" s="116"/>
      <c r="K26" s="116"/>
    </row>
    <row r="27" spans="9:11" ht="6" customHeight="1">
      <c r="I27" s="68"/>
      <c r="J27" s="116"/>
      <c r="K27" s="116"/>
    </row>
    <row r="28" spans="1:11" ht="12" customHeight="1">
      <c r="A28" s="132" t="s">
        <v>86</v>
      </c>
      <c r="B28" s="156" t="s">
        <v>85</v>
      </c>
      <c r="C28" s="80"/>
      <c r="D28" s="115" t="s">
        <v>49</v>
      </c>
      <c r="E28" s="80"/>
      <c r="F28" s="27"/>
      <c r="G28" s="115" t="s">
        <v>50</v>
      </c>
      <c r="H28" s="27"/>
      <c r="I28" s="92"/>
      <c r="J28" s="82" t="s">
        <v>88</v>
      </c>
      <c r="K28" s="116"/>
    </row>
    <row r="29" spans="1:11" ht="12" customHeight="1">
      <c r="A29" s="111"/>
      <c r="B29" s="30"/>
      <c r="C29" s="73"/>
      <c r="D29" s="123" t="s">
        <v>51</v>
      </c>
      <c r="E29" s="73"/>
      <c r="F29" s="74"/>
      <c r="G29" s="100"/>
      <c r="H29" s="100"/>
      <c r="I29" s="74"/>
      <c r="J29" s="86"/>
      <c r="K29" s="116"/>
    </row>
    <row r="30" spans="1:11" ht="12" customHeight="1">
      <c r="A30" s="133"/>
      <c r="B30" s="102"/>
      <c r="C30" s="46"/>
      <c r="D30" s="122"/>
      <c r="E30" s="46"/>
      <c r="F30" s="50"/>
      <c r="G30" s="52"/>
      <c r="H30" s="52"/>
      <c r="J30" s="40">
        <f>IF(G30="","",(((IF((sd-G30)&gt;184,0,IF((sd-G30)&gt;1,d,ROUND((ed-G30)/30.41667,0))))*#REF!)/#REF!)*I30)</f>
      </c>
      <c r="K30" s="116"/>
    </row>
    <row r="31" spans="1:11" ht="12" customHeight="1">
      <c r="A31" s="133"/>
      <c r="B31" s="102"/>
      <c r="C31" s="46"/>
      <c r="D31" s="122"/>
      <c r="E31" s="46"/>
      <c r="F31" s="50"/>
      <c r="G31" s="52"/>
      <c r="H31" s="52"/>
      <c r="J31" s="41"/>
      <c r="K31" s="116"/>
    </row>
    <row r="32" spans="1:11" ht="12" customHeight="1">
      <c r="A32" s="133"/>
      <c r="B32" s="102"/>
      <c r="C32" s="46"/>
      <c r="D32" s="122"/>
      <c r="E32" s="46"/>
      <c r="F32" s="50"/>
      <c r="G32" s="52"/>
      <c r="H32" s="52"/>
      <c r="J32" s="41"/>
      <c r="K32" s="116"/>
    </row>
    <row r="33" spans="1:11" ht="12" customHeight="1">
      <c r="A33" s="134"/>
      <c r="B33" s="117"/>
      <c r="C33" s="47"/>
      <c r="D33" s="28"/>
      <c r="E33" s="47"/>
      <c r="F33" s="51"/>
      <c r="G33" s="118"/>
      <c r="H33" s="118"/>
      <c r="I33" s="28"/>
      <c r="J33" s="42"/>
      <c r="K33" s="116"/>
    </row>
    <row r="34" spans="10:11" ht="6" customHeight="1">
      <c r="J34" s="29"/>
      <c r="K34" s="116"/>
    </row>
    <row r="35" spans="9:11" ht="12" customHeight="1">
      <c r="I35" s="68" t="s">
        <v>21</v>
      </c>
      <c r="J35" s="30"/>
      <c r="K35" s="116"/>
    </row>
    <row r="36" spans="9:11" ht="12" customHeight="1">
      <c r="I36" s="68"/>
      <c r="J36" s="45"/>
      <c r="K36" s="116"/>
    </row>
    <row r="37" spans="3:11" ht="12" customHeight="1">
      <c r="C37" s="34"/>
      <c r="D37" s="34"/>
      <c r="E37" s="120" t="s">
        <v>89</v>
      </c>
      <c r="F37" s="34"/>
      <c r="G37" s="34"/>
      <c r="H37" s="24"/>
      <c r="I37" s="24"/>
      <c r="J37" s="24"/>
      <c r="K37" s="116"/>
    </row>
    <row r="38" spans="6:11" ht="12" customHeight="1">
      <c r="F38" s="34"/>
      <c r="K38" s="116"/>
    </row>
    <row r="39" spans="1:11" ht="12" customHeight="1">
      <c r="A39" s="132" t="s">
        <v>86</v>
      </c>
      <c r="B39" s="93"/>
      <c r="C39" s="124" t="s">
        <v>52</v>
      </c>
      <c r="D39" s="92"/>
      <c r="E39" s="82" t="s">
        <v>53</v>
      </c>
      <c r="F39" s="80" t="s">
        <v>91</v>
      </c>
      <c r="G39" s="80" t="s">
        <v>54</v>
      </c>
      <c r="H39" s="80" t="s">
        <v>55</v>
      </c>
      <c r="I39" s="80" t="s">
        <v>56</v>
      </c>
      <c r="J39" s="82" t="s">
        <v>88</v>
      </c>
      <c r="K39" s="116"/>
    </row>
    <row r="40" spans="1:11" ht="12" customHeight="1">
      <c r="A40" s="111"/>
      <c r="B40" s="73"/>
      <c r="C40" s="74"/>
      <c r="D40" s="74"/>
      <c r="E40" s="32" t="s">
        <v>90</v>
      </c>
      <c r="F40" s="121"/>
      <c r="G40" s="73" t="s">
        <v>57</v>
      </c>
      <c r="H40" s="73" t="s">
        <v>58</v>
      </c>
      <c r="I40" s="101" t="s">
        <v>92</v>
      </c>
      <c r="J40" s="30"/>
      <c r="K40" s="116"/>
    </row>
    <row r="41" spans="1:11" ht="12" customHeight="1">
      <c r="A41" s="133"/>
      <c r="B41" s="93"/>
      <c r="C41" s="27"/>
      <c r="D41" s="94"/>
      <c r="E41" s="97"/>
      <c r="F41" s="95"/>
      <c r="G41" s="31"/>
      <c r="H41" s="27"/>
      <c r="I41" s="96"/>
      <c r="J41" s="40">
        <f>IF(F41="","",(((IF((sd-F41)&gt;184,0,IF((sd-F41)&gt;1,d,ROUND((ed-F41)/30.41667,0))))*G41)/H41)*I41)</f>
      </c>
      <c r="K41" s="116"/>
    </row>
    <row r="42" spans="1:11" ht="12" customHeight="1">
      <c r="A42" s="133"/>
      <c r="B42" s="46"/>
      <c r="C42" s="45"/>
      <c r="D42" s="66"/>
      <c r="E42" s="98"/>
      <c r="F42" s="38"/>
      <c r="G42" s="33"/>
      <c r="I42" s="43"/>
      <c r="J42" s="41"/>
      <c r="K42" s="116"/>
    </row>
    <row r="43" spans="1:11" ht="12" customHeight="1">
      <c r="A43" s="133"/>
      <c r="B43" s="46"/>
      <c r="C43" s="45"/>
      <c r="D43" s="66"/>
      <c r="E43" s="98"/>
      <c r="F43" s="38"/>
      <c r="G43" s="33"/>
      <c r="I43" s="36"/>
      <c r="J43" s="41">
        <f>IF(F43="","",(((IF((sd-F43)&gt;184,0,IF((sd-F43)&gt;1,d,ROUND((ed-F43)/30.41667,0))))*G43)/H43)*I43)</f>
      </c>
      <c r="K43" s="116"/>
    </row>
    <row r="44" spans="1:11" ht="12" customHeight="1">
      <c r="A44" s="134"/>
      <c r="B44" s="47"/>
      <c r="C44" s="28"/>
      <c r="D44" s="67"/>
      <c r="E44" s="99"/>
      <c r="F44" s="39"/>
      <c r="G44" s="32"/>
      <c r="H44" s="28"/>
      <c r="I44" s="37"/>
      <c r="J44" s="42">
        <f>IF(F44="","",(((IF((sd-F44)&gt;184,0,IF((sd-F44)&gt;1,d,ROUND((ed-F44)/30.41667,0))))*G44)/H44)*I44)</f>
      </c>
      <c r="K44" s="116"/>
    </row>
    <row r="45" spans="10:11" ht="12" customHeight="1">
      <c r="J45" s="29"/>
      <c r="K45" s="116"/>
    </row>
    <row r="46" spans="7:11" ht="12" customHeight="1">
      <c r="G46" s="25"/>
      <c r="I46" s="68" t="s">
        <v>21</v>
      </c>
      <c r="J46" s="30"/>
      <c r="K46" s="116"/>
    </row>
    <row r="47" spans="7:11" ht="12" customHeight="1">
      <c r="G47" s="25"/>
      <c r="I47" s="68"/>
      <c r="J47" s="45"/>
      <c r="K47" s="116"/>
    </row>
    <row r="48" spans="3:11" ht="12" customHeight="1">
      <c r="C48" s="15"/>
      <c r="D48" s="34"/>
      <c r="E48" s="120" t="s">
        <v>93</v>
      </c>
      <c r="F48" s="34"/>
      <c r="G48" s="34"/>
      <c r="H48" s="34"/>
      <c r="I48" s="34"/>
      <c r="J48" s="24"/>
      <c r="K48" s="116"/>
    </row>
    <row r="49" ht="12" customHeight="1">
      <c r="K49" s="116"/>
    </row>
    <row r="50" spans="1:11" ht="12" customHeight="1">
      <c r="A50" s="154" t="s">
        <v>13</v>
      </c>
      <c r="B50" s="149"/>
      <c r="C50" s="148" t="s">
        <v>52</v>
      </c>
      <c r="D50" s="150"/>
      <c r="E50" s="150"/>
      <c r="F50" s="150"/>
      <c r="G50" s="150"/>
      <c r="H50" s="150"/>
      <c r="I50" s="149"/>
      <c r="J50" s="82" t="s">
        <v>88</v>
      </c>
      <c r="K50" s="116"/>
    </row>
    <row r="51" spans="1:11" ht="12" customHeight="1">
      <c r="A51" s="73"/>
      <c r="B51" s="91"/>
      <c r="C51" s="146"/>
      <c r="D51" s="74"/>
      <c r="F51" s="74"/>
      <c r="G51" s="74"/>
      <c r="H51" s="100"/>
      <c r="I51" s="91"/>
      <c r="J51" s="86"/>
      <c r="K51" s="116"/>
    </row>
    <row r="52" spans="1:11" ht="12" customHeight="1">
      <c r="A52" s="97"/>
      <c r="B52" s="147"/>
      <c r="C52" s="159"/>
      <c r="D52" s="160"/>
      <c r="E52" s="160"/>
      <c r="F52" s="160"/>
      <c r="G52" s="160"/>
      <c r="H52" s="160"/>
      <c r="I52" s="161"/>
      <c r="J52" s="40"/>
      <c r="K52" s="116"/>
    </row>
    <row r="53" spans="1:11" ht="12" customHeight="1">
      <c r="A53" s="98"/>
      <c r="B53" s="48"/>
      <c r="C53" s="162"/>
      <c r="D53" s="163"/>
      <c r="E53" s="163"/>
      <c r="F53" s="163"/>
      <c r="G53" s="163"/>
      <c r="H53" s="163"/>
      <c r="I53" s="164"/>
      <c r="J53" s="41"/>
      <c r="K53" s="116"/>
    </row>
    <row r="54" spans="1:11" ht="12" customHeight="1">
      <c r="A54" s="98"/>
      <c r="B54" s="48"/>
      <c r="C54" s="162"/>
      <c r="D54" s="163"/>
      <c r="E54" s="163"/>
      <c r="F54" s="163"/>
      <c r="G54" s="163"/>
      <c r="H54" s="163"/>
      <c r="I54" s="164"/>
      <c r="J54" s="41"/>
      <c r="K54" s="116"/>
    </row>
    <row r="55" spans="1:11" ht="12" customHeight="1">
      <c r="A55" s="98"/>
      <c r="B55" s="48"/>
      <c r="C55" s="162"/>
      <c r="D55" s="163"/>
      <c r="E55" s="163"/>
      <c r="F55" s="163"/>
      <c r="G55" s="163"/>
      <c r="H55" s="163"/>
      <c r="I55" s="164"/>
      <c r="J55" s="41"/>
      <c r="K55" s="116"/>
    </row>
    <row r="56" spans="1:11" ht="12" customHeight="1">
      <c r="A56" s="98"/>
      <c r="B56" s="48"/>
      <c r="C56" s="162"/>
      <c r="D56" s="163"/>
      <c r="E56" s="163"/>
      <c r="F56" s="163"/>
      <c r="G56" s="163"/>
      <c r="H56" s="163"/>
      <c r="I56" s="164"/>
      <c r="J56" s="41">
        <f>IF(H56="","",(((IF((sd-H56)&gt;184,0,IF((sd-H56)&gt;1,d,ROUND((ed-H56)/30.41667,0))))*#REF!)/#REF!)*I56)</f>
      </c>
      <c r="K56" s="116"/>
    </row>
    <row r="57" spans="1:11" ht="12" customHeight="1">
      <c r="A57" s="98"/>
      <c r="B57" s="48"/>
      <c r="C57" s="162"/>
      <c r="D57" s="163"/>
      <c r="E57" s="163"/>
      <c r="F57" s="163"/>
      <c r="G57" s="163"/>
      <c r="H57" s="163"/>
      <c r="I57" s="164"/>
      <c r="J57" s="41"/>
      <c r="K57" s="116"/>
    </row>
    <row r="58" spans="1:11" ht="12" customHeight="1">
      <c r="A58" s="99"/>
      <c r="B58" s="49"/>
      <c r="C58" s="165"/>
      <c r="D58" s="166"/>
      <c r="E58" s="166"/>
      <c r="F58" s="166"/>
      <c r="G58" s="166"/>
      <c r="H58" s="166"/>
      <c r="I58" s="167"/>
      <c r="J58" s="42">
        <f>IF(H58="","",(((IF((sd-H58)&gt;184,0,IF((sd-H58)&gt;1,d,ROUND((ed-H58)/30.41667,0))))*#REF!)/#REF!)*I58)</f>
      </c>
      <c r="K58" s="116"/>
    </row>
    <row r="59" spans="10:11" ht="12" customHeight="1">
      <c r="J59" s="29"/>
      <c r="K59" s="116"/>
    </row>
    <row r="60" spans="9:11" ht="12" customHeight="1">
      <c r="I60" s="68" t="s">
        <v>21</v>
      </c>
      <c r="J60" s="30"/>
      <c r="K60" s="116"/>
    </row>
    <row r="61" spans="7:11" ht="12" customHeight="1">
      <c r="G61" s="25"/>
      <c r="I61" s="68"/>
      <c r="J61" s="45"/>
      <c r="K61" s="116"/>
    </row>
    <row r="62" spans="3:12" ht="12" customHeight="1">
      <c r="C62" s="15"/>
      <c r="D62" s="34"/>
      <c r="E62" s="120" t="s">
        <v>94</v>
      </c>
      <c r="F62" s="34"/>
      <c r="G62" s="34"/>
      <c r="H62" s="34"/>
      <c r="I62" s="24"/>
      <c r="J62" s="24"/>
      <c r="K62" s="24"/>
      <c r="L62" s="116"/>
    </row>
    <row r="63" spans="10:12" ht="6" customHeight="1">
      <c r="J63" s="24"/>
      <c r="L63" s="116"/>
    </row>
    <row r="64" spans="1:11" ht="12" customHeight="1">
      <c r="A64" s="132" t="s">
        <v>86</v>
      </c>
      <c r="B64" s="148" t="s">
        <v>59</v>
      </c>
      <c r="C64" s="150"/>
      <c r="D64" s="150"/>
      <c r="E64" s="150"/>
      <c r="F64" s="150"/>
      <c r="G64" s="150"/>
      <c r="H64" s="150"/>
      <c r="I64" s="149"/>
      <c r="J64" s="82" t="s">
        <v>88</v>
      </c>
      <c r="K64" s="116"/>
    </row>
    <row r="65" spans="1:11" ht="12" customHeight="1">
      <c r="A65" s="111"/>
      <c r="B65" s="73"/>
      <c r="C65" s="74"/>
      <c r="D65" s="74"/>
      <c r="E65" s="74"/>
      <c r="F65" s="74"/>
      <c r="G65" s="74"/>
      <c r="H65" s="100"/>
      <c r="I65" s="91"/>
      <c r="J65" s="86"/>
      <c r="K65" s="116"/>
    </row>
    <row r="66" spans="1:11" ht="12" customHeight="1">
      <c r="A66" s="133"/>
      <c r="B66" s="66"/>
      <c r="C66" s="66"/>
      <c r="D66" s="94"/>
      <c r="E66" s="116"/>
      <c r="F66" s="116"/>
      <c r="G66" s="50"/>
      <c r="H66" s="52"/>
      <c r="J66" s="40">
        <f>IF(H66="","",(((IF((sd-H66)&gt;184,0,IF((sd-H66)&gt;1,d,ROUND((ed-H66)/30.41667,0))))*#REF!)/#REF!)*I66)</f>
      </c>
      <c r="K66" s="116"/>
    </row>
    <row r="67" spans="1:11" ht="12" customHeight="1">
      <c r="A67" s="133"/>
      <c r="B67" s="66"/>
      <c r="C67" s="66"/>
      <c r="D67" s="66"/>
      <c r="E67" s="116"/>
      <c r="F67" s="116"/>
      <c r="G67" s="50"/>
      <c r="H67" s="52"/>
      <c r="J67" s="41"/>
      <c r="K67" s="116"/>
    </row>
    <row r="68" spans="1:11" ht="12" customHeight="1">
      <c r="A68" s="133"/>
      <c r="B68" s="66"/>
      <c r="C68" s="66"/>
      <c r="D68" s="66"/>
      <c r="E68" s="116"/>
      <c r="F68" s="116"/>
      <c r="G68" s="50"/>
      <c r="H68" s="52"/>
      <c r="J68" s="41"/>
      <c r="K68" s="116"/>
    </row>
    <row r="69" spans="1:11" ht="12" customHeight="1">
      <c r="A69" s="134"/>
      <c r="B69" s="67"/>
      <c r="C69" s="67"/>
      <c r="D69" s="67"/>
      <c r="E69" s="119"/>
      <c r="F69" s="119"/>
      <c r="G69" s="51"/>
      <c r="H69" s="118"/>
      <c r="I69" s="28"/>
      <c r="J69" s="42"/>
      <c r="K69" s="116"/>
    </row>
    <row r="70" spans="10:13" ht="6" customHeight="1">
      <c r="J70" s="29"/>
      <c r="M70" s="116"/>
    </row>
    <row r="71" spans="9:13" ht="12" customHeight="1">
      <c r="I71" s="68" t="s">
        <v>21</v>
      </c>
      <c r="J71" s="30"/>
      <c r="M71" s="116"/>
    </row>
    <row r="72" spans="1:9" ht="10.5">
      <c r="A72" s="28"/>
      <c r="B72" s="28"/>
      <c r="C72" s="28"/>
      <c r="D72" s="28"/>
      <c r="E72" s="28"/>
      <c r="I72" s="24"/>
    </row>
    <row r="73" spans="1:9" ht="10.5">
      <c r="A73" s="53" t="s">
        <v>130</v>
      </c>
      <c r="B73" s="45"/>
      <c r="C73" s="45"/>
      <c r="D73" s="45"/>
      <c r="E73" s="45"/>
      <c r="I73" s="24"/>
    </row>
    <row r="74" spans="1:9" ht="10.5">
      <c r="A74" s="140" t="s">
        <v>29</v>
      </c>
      <c r="B74" s="45"/>
      <c r="C74" s="45"/>
      <c r="D74" s="45"/>
      <c r="E74" s="45"/>
      <c r="I74" s="24"/>
    </row>
    <row r="75" spans="1:9" ht="10.5">
      <c r="A75" s="141" t="s">
        <v>95</v>
      </c>
      <c r="B75" s="45"/>
      <c r="C75" s="45"/>
      <c r="D75" s="45"/>
      <c r="E75" s="45"/>
      <c r="I75" s="24"/>
    </row>
    <row r="76" spans="1:9" ht="10.5">
      <c r="A76" s="140" t="s">
        <v>111</v>
      </c>
      <c r="B76" s="45"/>
      <c r="C76" s="45"/>
      <c r="D76" s="45"/>
      <c r="E76" s="45"/>
      <c r="I76" s="24"/>
    </row>
    <row r="77" spans="1:9" ht="9.75" customHeight="1">
      <c r="A77" s="140" t="s">
        <v>120</v>
      </c>
      <c r="I77" s="24"/>
    </row>
    <row r="78" spans="1:9" ht="9.75" customHeight="1">
      <c r="A78" s="140" t="s">
        <v>121</v>
      </c>
      <c r="B78" s="26"/>
      <c r="I78" s="24"/>
    </row>
    <row r="79" spans="1:9" ht="9.75" customHeight="1">
      <c r="A79" s="140" t="s">
        <v>122</v>
      </c>
      <c r="B79" s="26"/>
      <c r="I79" s="24"/>
    </row>
    <row r="80" spans="1:9" ht="9.75" customHeight="1">
      <c r="A80" s="140" t="s">
        <v>123</v>
      </c>
      <c r="B80" s="26"/>
      <c r="I80" s="24"/>
    </row>
    <row r="81" spans="1:9" ht="9.75" customHeight="1">
      <c r="A81" s="140" t="s">
        <v>104</v>
      </c>
      <c r="B81" s="26"/>
      <c r="I81" s="24"/>
    </row>
    <row r="82" spans="1:9" ht="9.75" customHeight="1">
      <c r="A82" s="140" t="s">
        <v>103</v>
      </c>
      <c r="B82" s="26"/>
      <c r="I82" s="24"/>
    </row>
    <row r="83" spans="1:9" ht="9.75" customHeight="1">
      <c r="A83" s="53" t="s">
        <v>102</v>
      </c>
      <c r="B83" s="26"/>
      <c r="I83" s="24"/>
    </row>
    <row r="84" spans="1:9" ht="9.75" customHeight="1">
      <c r="A84" s="53" t="s">
        <v>96</v>
      </c>
      <c r="B84" s="26"/>
      <c r="I84" s="24"/>
    </row>
    <row r="85" spans="1:9" ht="9.75" customHeight="1">
      <c r="A85" s="140" t="s">
        <v>97</v>
      </c>
      <c r="B85" s="53"/>
      <c r="C85" s="26"/>
      <c r="D85" s="26"/>
      <c r="E85" s="26"/>
      <c r="I85" s="24"/>
    </row>
    <row r="86" spans="1:9" ht="9.75" customHeight="1">
      <c r="A86" s="140" t="s">
        <v>98</v>
      </c>
      <c r="B86" s="53"/>
      <c r="C86" s="26"/>
      <c r="D86" s="26"/>
      <c r="E86" s="26"/>
      <c r="I86" s="24"/>
    </row>
    <row r="87" spans="1:9" ht="9.75" customHeight="1">
      <c r="A87" s="53" t="s">
        <v>99</v>
      </c>
      <c r="B87" s="26"/>
      <c r="I87" s="24"/>
    </row>
    <row r="88" spans="1:7" ht="9.75" customHeight="1">
      <c r="A88" s="140" t="s">
        <v>127</v>
      </c>
      <c r="B88" s="26"/>
      <c r="C88" s="26"/>
      <c r="D88" s="26"/>
      <c r="E88" s="26"/>
      <c r="F88" s="26"/>
      <c r="G88" s="26"/>
    </row>
    <row r="89" spans="1:7" ht="9.75" customHeight="1">
      <c r="A89" s="140" t="s">
        <v>100</v>
      </c>
      <c r="B89" s="26"/>
      <c r="C89" s="26"/>
      <c r="D89" s="26"/>
      <c r="E89" s="26"/>
      <c r="F89" s="26"/>
      <c r="G89" s="26"/>
    </row>
    <row r="90" spans="1:7" ht="9.75" customHeight="1">
      <c r="A90" s="140" t="s">
        <v>101</v>
      </c>
      <c r="B90" s="26"/>
      <c r="C90" s="26"/>
      <c r="D90" s="26"/>
      <c r="E90" s="26"/>
      <c r="F90" s="26"/>
      <c r="G90" s="26"/>
    </row>
    <row r="91" spans="1:7" ht="9.75" customHeight="1">
      <c r="A91" s="140" t="s">
        <v>105</v>
      </c>
      <c r="B91" s="26"/>
      <c r="C91" s="26"/>
      <c r="D91" s="26"/>
      <c r="E91" s="26"/>
      <c r="F91" s="26"/>
      <c r="G91" s="26"/>
    </row>
    <row r="92" spans="1:7" ht="9.75" customHeight="1">
      <c r="A92" s="140" t="s">
        <v>119</v>
      </c>
      <c r="B92" s="26"/>
      <c r="C92" s="26"/>
      <c r="D92" s="26"/>
      <c r="E92" s="26"/>
      <c r="F92" s="26"/>
      <c r="G92" s="26"/>
    </row>
    <row r="93" spans="6:7" ht="9.75" customHeight="1">
      <c r="F93" s="26"/>
      <c r="G93" s="26"/>
    </row>
  </sheetData>
  <mergeCells count="1">
    <mergeCell ref="C52:I58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63" r:id="rId1"/>
  <headerFooter alignWithMargins="0">
    <oddFooter>&amp;C&amp;"Times New Roman,Normal"&amp;14 38/40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ait013</cp:lastModifiedBy>
  <cp:lastPrinted>2001-09-24T11:21:30Z</cp:lastPrinted>
  <dcterms:created xsi:type="dcterms:W3CDTF">1998-07-29T13:30:34Z</dcterms:created>
  <dcterms:modified xsi:type="dcterms:W3CDTF">2001-09-24T11:28:55Z</dcterms:modified>
  <cp:category/>
  <cp:version/>
  <cp:contentType/>
  <cp:contentStatus/>
</cp:coreProperties>
</file>